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9300" windowHeight="4752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<sst xmlns="http://schemas.openxmlformats.org/spreadsheetml/2006/main" count="54" uniqueCount="54">
  <si>
    <t>Говядина</t>
  </si>
  <si>
    <t>Свинина</t>
  </si>
  <si>
    <t>Виды товара</t>
  </si>
  <si>
    <t>Цена</t>
  </si>
  <si>
    <t>Возможна доставка по Москве и области.</t>
  </si>
  <si>
    <t>За погрузочные работы и вет. св-во добавляется 30 коп. к цене за кг.</t>
  </si>
  <si>
    <t>Индейка</t>
  </si>
  <si>
    <t>Курица</t>
  </si>
  <si>
    <t>Утка</t>
  </si>
  <si>
    <t xml:space="preserve">                         М.О. г.  Домодедово, Каширское ш. д. 2</t>
  </si>
  <si>
    <t xml:space="preserve"> Ирина Ильяшева моб. 8-910-443-77-69</t>
  </si>
  <si>
    <t>Субпродукты и полуфабрикаты</t>
  </si>
  <si>
    <t>Желудок свиной (Черкизово)</t>
  </si>
  <si>
    <t>Филе грудки кур.(малое) Малаховское</t>
  </si>
  <si>
    <t>Желудки утиные (Центральная)</t>
  </si>
  <si>
    <t>Филе грудки инд. Большое (СПП)</t>
  </si>
  <si>
    <t>Шкурка свиная (Алексинский)</t>
  </si>
  <si>
    <t>Говядина б\к огузок Меркадор</t>
  </si>
  <si>
    <t>Селезенка свиная</t>
  </si>
  <si>
    <t>Свиной карбонат б/к БиФреш</t>
  </si>
  <si>
    <t>Фарш индейки (ОРДАБАСЫ КУС)</t>
  </si>
  <si>
    <t>Тримминг свиной 60/40 (Меркадор)</t>
  </si>
  <si>
    <t xml:space="preserve">Бедро куриное "Куриное царство" </t>
  </si>
  <si>
    <t>Тримминг куриный 10 кг Фабр. Пт.</t>
  </si>
  <si>
    <r>
      <t xml:space="preserve">             </t>
    </r>
    <r>
      <rPr>
        <b/>
        <sz val="24"/>
        <rFont val="Times New Roman"/>
        <family val="1"/>
      </rPr>
      <t xml:space="preserve">ООО «ЭКСТРА-ФУД»     </t>
    </r>
  </si>
  <si>
    <t>Говядина б\к тримминг головной Нат. Продукт</t>
  </si>
  <si>
    <t>Поджарка индейки (СПП)</t>
  </si>
  <si>
    <t>Кожа индейки (СПП)</t>
  </si>
  <si>
    <t>Печень куриная (промка) Ресурс</t>
  </si>
  <si>
    <t>Свиная шея б/к Тамбов. Бек.</t>
  </si>
  <si>
    <t>Говядина б\к лопат. Отруб ГОСТ (Биф-Фреш)</t>
  </si>
  <si>
    <t>Говядина б\к таз. отруб ТУ(Нат.Продукт)</t>
  </si>
  <si>
    <t>Говядина б\к жилка (Нат. Продукт, Алкони)</t>
  </si>
  <si>
    <t>Блоки мясные из жилов. мяса говядины (односорртная) Царь-Мясо</t>
  </si>
  <si>
    <t>Гвядина б\к замор. 14% 1 кг*21 кг (Биф-Фреш)</t>
  </si>
  <si>
    <t>Говяжья обрезь заморож. Алсмит</t>
  </si>
  <si>
    <t>Желудки индейки (Тамбовская индейка)</t>
  </si>
  <si>
    <t>Сердце индейки (Тамбовская индейка)</t>
  </si>
  <si>
    <t>Киль, спинка 10 кг (Жар Птица)</t>
  </si>
  <si>
    <t>Голяшка свиная н/к (ЗМК)</t>
  </si>
  <si>
    <t>Филе утиное с кожей</t>
  </si>
  <si>
    <t>Шеи утки (Новая утиная фабрика)</t>
  </si>
  <si>
    <t>Крыло куриное 3-х фаланговое 1кор*15 кг Ф.П.</t>
  </si>
  <si>
    <t>Полуфабрикат из мяса (бедря и голени) 15 кг</t>
  </si>
  <si>
    <t>Кожа куриная  (с окорочка) (Агромит)</t>
  </si>
  <si>
    <t>Говядина б\к лопатка (Меркадор)</t>
  </si>
  <si>
    <t>Филе бедра б\к б\к 1 кор.*15 кг Ф.П.</t>
  </si>
  <si>
    <t>Филе гр.кур.(Б) 1 кор.*15 кг Ф.П.</t>
  </si>
  <si>
    <t>Семенники индюшачьи СПП</t>
  </si>
  <si>
    <t>Сердце свиное (АО ЧМПЗ)</t>
  </si>
  <si>
    <t>Язык свиной (АО ЧМПЗ)</t>
  </si>
  <si>
    <t>Голова утки (Павловская, Центральная)</t>
  </si>
  <si>
    <t>Лапы утки (Павловская, Центральная)</t>
  </si>
  <si>
    <t xml:space="preserve">Куры "Линда" весовые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</si>
</sst>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;[Red]\-0.000"/>
    <numFmt numFmtId="175" formatCode="#,##0&quot;р.&quot;"/>
    <numFmt numFmtId="176" formatCode="[$-F800]dddd\,\ mmmm\ dd\,\ yyyy"/>
    <numFmt numFmtId="177" formatCode="[$-FC19]d\ mmmm\ yyyy\ &quot;г.&quot;"/>
    <numFmt numFmtId="178" formatCode="#,##0.00&quot;р.&quot;"/>
    <numFmt numFmtId="179" formatCode="#,##0.00_р_.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&quot;₽&quot;"/>
    <numFmt numFmtId="185" formatCode="#,##0.00\ &quot;₽&quot;;[Red]#,##0.00\ &quot;₽&quot;"/>
    <numFmt numFmtId="186" formatCode="#,##0.00\ [$₽-419];[Red]#,##0.00\ [$₽-419]"/>
    <numFmt numFmtId="187" formatCode="#,##0.00\ _₽"/>
    <numFmt numFmtId="188" formatCode="#,##0.00;[Red]#,##0.00"/>
  </numFmts>
  <fonts count="49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8"/>
      <name val="Times New Roman"/>
      <family val="1"/>
    </font>
    <font>
      <b/>
      <sz val="24"/>
      <name val="Times New Roman"/>
      <family val="1"/>
    </font>
    <font>
      <b/>
      <i/>
      <sz val="12"/>
      <name val="Times New Roman"/>
      <family val="1"/>
    </font>
    <font>
      <i/>
      <sz val="12"/>
      <name val="Arial Cyr"/>
      <family val="0"/>
    </font>
    <font>
      <sz val="1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176" fontId="5" fillId="0" borderId="12" xfId="0" applyNumberFormat="1" applyFont="1" applyBorder="1" applyAlignment="1">
      <alignment horizontal="left"/>
    </xf>
    <xf numFmtId="176" fontId="8" fillId="0" borderId="12" xfId="0" applyNumberFormat="1" applyFont="1" applyBorder="1" applyAlignment="1">
      <alignment horizontal="left"/>
    </xf>
    <xf numFmtId="176" fontId="9" fillId="0" borderId="12" xfId="0" applyNumberFormat="1" applyFont="1" applyBorder="1" applyAlignment="1">
      <alignment horizontal="left"/>
    </xf>
    <xf numFmtId="178" fontId="0" fillId="0" borderId="13" xfId="0" applyNumberFormat="1" applyBorder="1" applyAlignment="1">
      <alignment/>
    </xf>
    <xf numFmtId="178" fontId="0" fillId="0" borderId="14" xfId="0" applyNumberFormat="1" applyBorder="1" applyAlignment="1">
      <alignment horizontal="center"/>
    </xf>
    <xf numFmtId="178" fontId="6" fillId="0" borderId="14" xfId="0" applyNumberFormat="1" applyFont="1" applyBorder="1" applyAlignment="1">
      <alignment horizontal="center"/>
    </xf>
    <xf numFmtId="178" fontId="7" fillId="0" borderId="14" xfId="0" applyNumberFormat="1" applyFont="1" applyBorder="1" applyAlignment="1">
      <alignment horizontal="center"/>
    </xf>
    <xf numFmtId="178" fontId="10" fillId="0" borderId="14" xfId="0" applyNumberFormat="1" applyFont="1" applyBorder="1" applyAlignment="1">
      <alignment horizontal="center"/>
    </xf>
    <xf numFmtId="178" fontId="0" fillId="0" borderId="10" xfId="0" applyNumberFormat="1" applyBorder="1" applyAlignment="1">
      <alignment/>
    </xf>
    <xf numFmtId="178" fontId="0" fillId="0" borderId="0" xfId="0" applyNumberFormat="1" applyAlignment="1">
      <alignment/>
    </xf>
    <xf numFmtId="0" fontId="1" fillId="0" borderId="0" xfId="0" applyFont="1" applyFill="1" applyBorder="1" applyAlignment="1">
      <alignment wrapText="1"/>
    </xf>
    <xf numFmtId="176" fontId="11" fillId="0" borderId="15" xfId="0" applyNumberFormat="1" applyFont="1" applyBorder="1" applyAlignment="1">
      <alignment horizontal="left"/>
    </xf>
    <xf numFmtId="178" fontId="1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wrapText="1"/>
    </xf>
    <xf numFmtId="176" fontId="11" fillId="0" borderId="18" xfId="0" applyNumberFormat="1" applyFont="1" applyBorder="1" applyAlignment="1">
      <alignment horizontal="left"/>
    </xf>
    <xf numFmtId="178" fontId="0" fillId="0" borderId="19" xfId="0" applyNumberFormat="1" applyBorder="1" applyAlignment="1">
      <alignment horizontal="center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78" fontId="1" fillId="0" borderId="22" xfId="0" applyNumberFormat="1" applyFont="1" applyBorder="1" applyAlignment="1">
      <alignment/>
    </xf>
    <xf numFmtId="0" fontId="2" fillId="0" borderId="15" xfId="0" applyFont="1" applyBorder="1" applyAlignment="1">
      <alignment wrapText="1"/>
    </xf>
    <xf numFmtId="176" fontId="11" fillId="0" borderId="16" xfId="0" applyNumberFormat="1" applyFont="1" applyBorder="1" applyAlignment="1">
      <alignment horizontal="left"/>
    </xf>
    <xf numFmtId="178" fontId="12" fillId="0" borderId="16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178" fontId="2" fillId="0" borderId="24" xfId="0" applyNumberFormat="1" applyFont="1" applyBorder="1" applyAlignment="1">
      <alignment wrapText="1"/>
    </xf>
    <xf numFmtId="178" fontId="1" fillId="0" borderId="23" xfId="0" applyNumberFormat="1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0" fillId="0" borderId="0" xfId="0" applyFont="1" applyAlignment="1">
      <alignment/>
    </xf>
    <xf numFmtId="178" fontId="1" fillId="0" borderId="16" xfId="0" applyNumberFormat="1" applyFont="1" applyBorder="1" applyAlignment="1">
      <alignment/>
    </xf>
    <xf numFmtId="178" fontId="1" fillId="0" borderId="23" xfId="0" applyNumberFormat="1" applyFont="1" applyBorder="1" applyAlignment="1">
      <alignment horizontal="right" wrapText="1"/>
    </xf>
    <xf numFmtId="178" fontId="1" fillId="0" borderId="17" xfId="0" applyNumberFormat="1" applyFont="1" applyBorder="1" applyAlignment="1">
      <alignment horizontal="right" indent="1"/>
    </xf>
    <xf numFmtId="178" fontId="1" fillId="0" borderId="17" xfId="0" applyNumberFormat="1" applyFont="1" applyBorder="1" applyAlignment="1">
      <alignment horizontal="right" vertical="center" indent="1"/>
    </xf>
    <xf numFmtId="0" fontId="1" fillId="0" borderId="12" xfId="0" applyFont="1" applyBorder="1" applyAlignment="1">
      <alignment wrapText="1"/>
    </xf>
    <xf numFmtId="178" fontId="1" fillId="0" borderId="26" xfId="0" applyNumberFormat="1" applyFont="1" applyBorder="1" applyAlignment="1">
      <alignment horizontal="right" wrapText="1"/>
    </xf>
    <xf numFmtId="178" fontId="1" fillId="0" borderId="22" xfId="0" applyNumberFormat="1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24" xfId="0" applyFont="1" applyBorder="1" applyAlignment="1">
      <alignment wrapText="1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tabSelected="1" zoomScalePageLayoutView="0" workbookViewId="0" topLeftCell="A10">
      <selection activeCell="K32" sqref="K32"/>
    </sheetView>
  </sheetViews>
  <sheetFormatPr defaultColWidth="9.33203125" defaultRowHeight="11.25"/>
  <cols>
    <col min="1" max="1" width="87.66015625" style="0" customWidth="1"/>
    <col min="2" max="2" width="16.5" style="14" customWidth="1"/>
    <col min="3" max="3" width="15.16015625" style="0" customWidth="1"/>
    <col min="4" max="4" width="13.83203125" style="0" customWidth="1"/>
    <col min="5" max="5" width="14.33203125" style="0" customWidth="1"/>
  </cols>
  <sheetData>
    <row r="1" spans="1:2" ht="9.75">
      <c r="A1" s="3"/>
      <c r="B1" s="8"/>
    </row>
    <row r="2" spans="1:2" ht="34.5">
      <c r="A2" s="4" t="s">
        <v>24</v>
      </c>
      <c r="B2" s="9"/>
    </row>
    <row r="3" spans="1:2" ht="15.75">
      <c r="A3" s="5" t="s">
        <v>9</v>
      </c>
      <c r="B3" s="10"/>
    </row>
    <row r="4" spans="1:2" ht="22.5">
      <c r="A4" s="6" t="s">
        <v>10</v>
      </c>
      <c r="B4" s="11"/>
    </row>
    <row r="5" spans="1:2" s="2" customFormat="1" ht="12.75">
      <c r="A5" s="7"/>
      <c r="B5" s="12"/>
    </row>
    <row r="6" spans="1:2" ht="15.75" thickBot="1">
      <c r="A6" s="19">
        <f ca="1">TODAY()</f>
        <v>45341</v>
      </c>
      <c r="B6" s="20"/>
    </row>
    <row r="7" spans="1:2" ht="15.75" thickBot="1">
      <c r="A7" s="16" t="s">
        <v>2</v>
      </c>
      <c r="B7" s="17" t="s">
        <v>3</v>
      </c>
    </row>
    <row r="8" spans="1:2" ht="15.75" thickBot="1">
      <c r="A8" s="26" t="s">
        <v>0</v>
      </c>
      <c r="B8" s="27"/>
    </row>
    <row r="9" spans="1:2" ht="12.75">
      <c r="A9" s="18" t="s">
        <v>30</v>
      </c>
      <c r="B9" s="35">
        <v>460</v>
      </c>
    </row>
    <row r="10" spans="1:2" ht="12.75">
      <c r="A10" s="18" t="s">
        <v>45</v>
      </c>
      <c r="B10" s="35">
        <v>490</v>
      </c>
    </row>
    <row r="11" spans="1:2" ht="12.75">
      <c r="A11" s="18" t="s">
        <v>17</v>
      </c>
      <c r="B11" s="35">
        <v>590</v>
      </c>
    </row>
    <row r="12" spans="1:2" ht="12.75">
      <c r="A12" s="18" t="s">
        <v>33</v>
      </c>
      <c r="B12" s="35">
        <v>420</v>
      </c>
    </row>
    <row r="13" spans="1:2" ht="12.75">
      <c r="A13" s="18" t="s">
        <v>31</v>
      </c>
      <c r="B13" s="35">
        <v>410</v>
      </c>
    </row>
    <row r="14" spans="1:2" ht="12.75">
      <c r="A14" s="18" t="s">
        <v>25</v>
      </c>
      <c r="B14" s="35">
        <v>170</v>
      </c>
    </row>
    <row r="15" spans="1:2" ht="12.75">
      <c r="A15" s="18" t="s">
        <v>35</v>
      </c>
      <c r="B15" s="35">
        <v>186</v>
      </c>
    </row>
    <row r="16" spans="1:2" ht="12.75">
      <c r="A16" s="18" t="s">
        <v>32</v>
      </c>
      <c r="B16" s="35">
        <v>65</v>
      </c>
    </row>
    <row r="17" spans="1:2" ht="13.5" thickBot="1">
      <c r="A17" s="18" t="s">
        <v>34</v>
      </c>
      <c r="B17" s="36">
        <v>340</v>
      </c>
    </row>
    <row r="18" spans="1:2" ht="13.5" thickBot="1">
      <c r="A18" s="25" t="s">
        <v>6</v>
      </c>
      <c r="B18" s="33"/>
    </row>
    <row r="19" spans="1:2" s="32" customFormat="1" ht="12.75">
      <c r="A19" s="21" t="s">
        <v>27</v>
      </c>
      <c r="B19" s="24">
        <v>80</v>
      </c>
    </row>
    <row r="20" spans="1:2" s="32" customFormat="1" ht="12.75">
      <c r="A20" s="21" t="s">
        <v>26</v>
      </c>
      <c r="B20" s="24">
        <v>300</v>
      </c>
    </row>
    <row r="21" spans="1:2" s="32" customFormat="1" ht="12.75">
      <c r="A21" s="21" t="s">
        <v>36</v>
      </c>
      <c r="B21" s="24">
        <v>230</v>
      </c>
    </row>
    <row r="22" spans="1:2" s="32" customFormat="1" ht="12.75">
      <c r="A22" s="21" t="s">
        <v>37</v>
      </c>
      <c r="B22" s="24">
        <v>350</v>
      </c>
    </row>
    <row r="23" spans="1:2" s="32" customFormat="1" ht="12.75">
      <c r="A23" s="21" t="s">
        <v>48</v>
      </c>
      <c r="B23" s="24">
        <v>145</v>
      </c>
    </row>
    <row r="24" spans="1:2" s="32" customFormat="1" ht="12.75">
      <c r="A24" s="21" t="s">
        <v>20</v>
      </c>
      <c r="B24" s="24">
        <v>110</v>
      </c>
    </row>
    <row r="25" spans="1:2" ht="13.5" customHeight="1" thickBot="1">
      <c r="A25" s="21" t="s">
        <v>15</v>
      </c>
      <c r="B25" s="24">
        <v>400</v>
      </c>
    </row>
    <row r="26" spans="1:2" ht="13.5" thickBot="1">
      <c r="A26" s="42" t="s">
        <v>7</v>
      </c>
      <c r="B26" s="43"/>
    </row>
    <row r="27" spans="1:2" ht="12.75">
      <c r="A27" s="28" t="s">
        <v>22</v>
      </c>
      <c r="B27" s="30">
        <v>145</v>
      </c>
    </row>
    <row r="28" spans="1:2" ht="12.75">
      <c r="A28" s="22" t="s">
        <v>23</v>
      </c>
      <c r="B28" s="30">
        <v>210</v>
      </c>
    </row>
    <row r="29" spans="1:2" ht="12.75">
      <c r="A29" s="22" t="s">
        <v>42</v>
      </c>
      <c r="B29" s="30">
        <v>200</v>
      </c>
    </row>
    <row r="30" spans="1:2" ht="12.75">
      <c r="A30" s="22" t="s">
        <v>53</v>
      </c>
      <c r="B30" s="30">
        <v>165</v>
      </c>
    </row>
    <row r="31" spans="1:2" ht="12.75">
      <c r="A31" s="22" t="s">
        <v>13</v>
      </c>
      <c r="B31" s="30">
        <v>150</v>
      </c>
    </row>
    <row r="32" spans="1:2" ht="12.75">
      <c r="A32" s="22" t="s">
        <v>47</v>
      </c>
      <c r="B32" s="30">
        <v>309</v>
      </c>
    </row>
    <row r="33" spans="1:2" ht="12.75">
      <c r="A33" s="22" t="s">
        <v>46</v>
      </c>
      <c r="B33" s="30">
        <v>321</v>
      </c>
    </row>
    <row r="34" spans="1:2" ht="12.75">
      <c r="A34" s="22" t="s">
        <v>43</v>
      </c>
      <c r="B34" s="30">
        <v>120</v>
      </c>
    </row>
    <row r="35" spans="1:2" ht="12.75">
      <c r="A35" s="22" t="s">
        <v>44</v>
      </c>
      <c r="B35" s="30">
        <v>80</v>
      </c>
    </row>
    <row r="36" spans="1:2" ht="13.5" thickBot="1">
      <c r="A36" s="22" t="s">
        <v>38</v>
      </c>
      <c r="B36" s="30">
        <v>60</v>
      </c>
    </row>
    <row r="37" spans="1:2" ht="13.5" thickBot="1">
      <c r="A37" s="25" t="s">
        <v>8</v>
      </c>
      <c r="B37" s="29"/>
    </row>
    <row r="38" spans="1:2" ht="12.75">
      <c r="A38" s="31" t="s">
        <v>14</v>
      </c>
      <c r="B38" s="30">
        <v>155</v>
      </c>
    </row>
    <row r="39" spans="1:2" ht="13.5" customHeight="1">
      <c r="A39" s="31" t="s">
        <v>40</v>
      </c>
      <c r="B39" s="30">
        <v>465</v>
      </c>
    </row>
    <row r="40" spans="1:2" ht="13.5" customHeight="1">
      <c r="A40" s="31" t="s">
        <v>52</v>
      </c>
      <c r="B40" s="30">
        <v>50</v>
      </c>
    </row>
    <row r="41" spans="1:2" ht="13.5" customHeight="1">
      <c r="A41" s="31" t="s">
        <v>51</v>
      </c>
      <c r="B41" s="30">
        <v>50</v>
      </c>
    </row>
    <row r="42" spans="1:2" ht="13.5" thickBot="1">
      <c r="A42" s="31" t="s">
        <v>41</v>
      </c>
      <c r="B42" s="30">
        <v>115</v>
      </c>
    </row>
    <row r="43" spans="1:2" ht="13.5" thickBot="1">
      <c r="A43" s="42" t="s">
        <v>1</v>
      </c>
      <c r="B43" s="43"/>
    </row>
    <row r="44" spans="1:2" ht="12.75">
      <c r="A44" s="22" t="s">
        <v>39</v>
      </c>
      <c r="B44" s="34">
        <v>153</v>
      </c>
    </row>
    <row r="45" spans="1:2" ht="12.75">
      <c r="A45" s="22" t="s">
        <v>19</v>
      </c>
      <c r="B45" s="34">
        <v>290</v>
      </c>
    </row>
    <row r="46" spans="1:2" ht="12.75">
      <c r="A46" s="28" t="s">
        <v>29</v>
      </c>
      <c r="B46" s="34">
        <v>400</v>
      </c>
    </row>
    <row r="47" spans="1:2" ht="13.5" thickBot="1">
      <c r="A47" s="37" t="s">
        <v>21</v>
      </c>
      <c r="B47" s="38">
        <v>145</v>
      </c>
    </row>
    <row r="48" spans="1:2" ht="13.5" thickBot="1">
      <c r="A48" s="42" t="s">
        <v>11</v>
      </c>
      <c r="B48" s="43"/>
    </row>
    <row r="49" spans="1:2" ht="12.75">
      <c r="A49" s="40" t="s">
        <v>28</v>
      </c>
      <c r="B49" s="39">
        <v>90</v>
      </c>
    </row>
    <row r="50" spans="1:2" ht="12.75">
      <c r="A50" s="41" t="s">
        <v>49</v>
      </c>
      <c r="B50" s="39">
        <v>175</v>
      </c>
    </row>
    <row r="51" spans="1:2" ht="12.75">
      <c r="A51" s="31" t="s">
        <v>50</v>
      </c>
      <c r="B51" s="39">
        <v>375</v>
      </c>
    </row>
    <row r="52" spans="1:2" ht="12.75">
      <c r="A52" s="41" t="s">
        <v>16</v>
      </c>
      <c r="B52" s="39">
        <v>15</v>
      </c>
    </row>
    <row r="53" spans="1:2" ht="12.75">
      <c r="A53" s="18" t="s">
        <v>12</v>
      </c>
      <c r="B53" s="34">
        <v>55</v>
      </c>
    </row>
    <row r="54" spans="1:2" ht="13.5" thickBot="1">
      <c r="A54" s="18" t="s">
        <v>18</v>
      </c>
      <c r="B54" s="34">
        <v>35</v>
      </c>
    </row>
    <row r="55" spans="1:2" ht="12.75">
      <c r="A55" s="1"/>
      <c r="B55" s="13"/>
    </row>
    <row r="56" ht="12.75">
      <c r="A56" s="23" t="s">
        <v>5</v>
      </c>
    </row>
    <row r="57" ht="12.75">
      <c r="A57" s="15" t="s">
        <v>4</v>
      </c>
    </row>
  </sheetData>
  <sheetProtection/>
  <mergeCells count="3">
    <mergeCell ref="A48:B48"/>
    <mergeCell ref="A43:B43"/>
    <mergeCell ref="A26:B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Ира</cp:lastModifiedBy>
  <cp:lastPrinted>2021-03-15T11:11:51Z</cp:lastPrinted>
  <dcterms:created xsi:type="dcterms:W3CDTF">2015-06-03T06:55:29Z</dcterms:created>
  <dcterms:modified xsi:type="dcterms:W3CDTF">2024-02-19T07:18:46Z</dcterms:modified>
  <cp:category/>
  <cp:version/>
  <cp:contentType/>
  <cp:contentStatus/>
</cp:coreProperties>
</file>